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9010" yWindow="150" windowWidth="20730" windowHeight="11760"/>
  </bookViews>
  <sheets>
    <sheet name="Reçu" sheetId="19" r:id="rId1"/>
  </sheets>
  <definedNames>
    <definedName name="numbers" localSheetId="0">{"";"Un";"Deux";"Trois";"Quatre";"Cinq";"Six";"Sept";"Huit";"Neuf";"Dix";"Onze";"Douze";"Treize";"Quatorze";"Quinze";"Seize";"Dix-Sept";"Dix-huit";"Dix-neuf"}</definedName>
    <definedName name="numbers">{"";"Un";"Deux";"Trois";"Quatre";"Cinq";"Six";"Sept";"Huit";"Neuf";"Dix";"Onze";"Douze";"Treize";"Quatorze";"Quinze";"Seize";"Dix-Sept";"Dix-huit";"Dix-neuf"}</definedName>
    <definedName name="tens" localSheetId="0">{"";"";"Twenty";"Thirty";"Forty";"Fifty";"Sixty";"Seventy";"Eighty";"Ninety"}</definedName>
    <definedName name="tens">{"";"";"Vingt";"Trente";"Quarante";"Cinquante";"Soixante";"Soixantedix";"Quatrevingt";"Quatrevingtdix"}</definedName>
    <definedName name="valuevx">42.314159</definedName>
    <definedName name="vertex42_copyright" hidden="1">"© 2009-2019 Vertex42 LLC"</definedName>
    <definedName name="vertex42_id" hidden="1">"cash-receipt.xlsx"</definedName>
    <definedName name="vertex42_title" hidden="1">"Cash Receipt Template"</definedName>
    <definedName name="_xlnm.Print_Area" localSheetId="0">Reçu!$B$2:$K$45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19"/>
  <c r="C35"/>
  <c r="I29"/>
  <c r="C20"/>
  <c r="C5"/>
  <c r="I14" l="1"/>
</calcChain>
</file>

<file path=xl/sharedStrings.xml><?xml version="1.0" encoding="utf-8"?>
<sst xmlns="http://schemas.openxmlformats.org/spreadsheetml/2006/main" count="93" uniqueCount="28">
  <si>
    <t xml:space="preserve">Date </t>
  </si>
  <si>
    <t>[  ]</t>
  </si>
  <si>
    <t>x</t>
  </si>
  <si>
    <t>REÇU</t>
  </si>
  <si>
    <t>N°.</t>
  </si>
  <si>
    <t>Reçu de :</t>
  </si>
  <si>
    <t>[Nom du Client]</t>
  </si>
  <si>
    <t>Montant</t>
  </si>
  <si>
    <t>Pour le paiement de</t>
  </si>
  <si>
    <t>[Location ou autre description]</t>
  </si>
  <si>
    <t xml:space="preserve">de </t>
  </si>
  <si>
    <t>[Date début]</t>
  </si>
  <si>
    <t>à</t>
  </si>
  <si>
    <t>[date fin]</t>
  </si>
  <si>
    <t>Payé par</t>
  </si>
  <si>
    <t>Chèque No.</t>
  </si>
  <si>
    <t>Mandat postal</t>
  </si>
  <si>
    <t>Espèce</t>
  </si>
  <si>
    <t>Reçu par</t>
  </si>
  <si>
    <t>Nom</t>
  </si>
  <si>
    <t>[Nom]</t>
  </si>
  <si>
    <t>Addresse</t>
  </si>
  <si>
    <t>[Addresse]</t>
  </si>
  <si>
    <t>Tel</t>
  </si>
  <si>
    <t>[Tel]</t>
  </si>
  <si>
    <t>Montant du compte</t>
  </si>
  <si>
    <t>Ce paiement</t>
  </si>
  <si>
    <t>Solde dû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</si>
</sst>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.00_);_(&quot;$&quot;* \(#,##0.00\);_(&quot;$&quot;* &quot;&quot;??_);_(@_)"/>
    <numFmt numFmtId="167" formatCode="\-\-\-\-\-\ @\ *-"/>
  </numFmts>
  <fonts count="35">
    <font>
      <sz val="10"/>
      <name val="Arial"/>
      <family val="2"/>
    </font>
    <font>
      <sz val="10"/>
      <name val="Arial"/>
      <family val="2"/>
    </font>
    <font>
      <sz val="8"/>
      <name val="Trebuchet MS"/>
      <family val="2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24"/>
      <color theme="4"/>
      <name val="Arial"/>
      <family val="2"/>
    </font>
    <font>
      <u/>
      <sz val="10"/>
      <color indexed="12"/>
      <name val="Arial"/>
      <family val="2"/>
    </font>
    <font>
      <sz val="11"/>
      <name val="Trebuchet MS"/>
      <family val="2"/>
      <scheme val="minor"/>
    </font>
    <font>
      <b/>
      <sz val="10"/>
      <color theme="1" tint="0.499984740745262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  <font>
      <i/>
      <sz val="8"/>
      <color rgb="FFFF0000"/>
      <name val="Arial"/>
      <family val="2"/>
    </font>
    <font>
      <b/>
      <sz val="24"/>
      <color theme="7" tint="-0.249977111117893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/>
      <top style="medium">
        <color theme="7" tint="-0.499984740745262"/>
      </top>
      <bottom/>
      <diagonal/>
    </border>
    <border>
      <left/>
      <right/>
      <top style="medium">
        <color theme="7" tint="-0.499984740745262"/>
      </top>
      <bottom style="hair">
        <color indexed="64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/>
      <bottom/>
      <diagonal/>
    </border>
    <border>
      <left/>
      <right style="medium">
        <color theme="7" tint="-0.499984740745262"/>
      </right>
      <top/>
      <bottom/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3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9" fillId="0" borderId="0"/>
  </cellStyleXfs>
  <cellXfs count="54">
    <xf numFmtId="0" fontId="0" fillId="0" borderId="0" xfId="0"/>
    <xf numFmtId="0" fontId="1" fillId="0" borderId="0" xfId="0" applyFont="1"/>
    <xf numFmtId="0" fontId="28" fillId="0" borderId="0" xfId="36" applyAlignment="1" applyProtection="1"/>
    <xf numFmtId="0" fontId="0" fillId="0" borderId="0" xfId="0" applyFont="1"/>
    <xf numFmtId="0" fontId="22" fillId="0" borderId="0" xfId="0" applyFont="1" applyBorder="1"/>
    <xf numFmtId="0" fontId="22" fillId="0" borderId="0" xfId="0" applyFont="1"/>
    <xf numFmtId="0" fontId="24" fillId="0" borderId="0" xfId="28" applyNumberFormat="1" applyFont="1" applyFill="1" applyAlignment="1">
      <alignment horizontal="left"/>
    </xf>
    <xf numFmtId="0" fontId="22" fillId="0" borderId="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1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8" fillId="0" borderId="0" xfId="36" applyFill="1" applyAlignment="1" applyProtection="1"/>
    <xf numFmtId="0" fontId="0" fillId="0" borderId="0" xfId="0" applyBorder="1" applyAlignment="1"/>
    <xf numFmtId="0" fontId="0" fillId="0" borderId="0" xfId="0" applyBorder="1"/>
    <xf numFmtId="0" fontId="32" fillId="0" borderId="0" xfId="0" applyFont="1" applyBorder="1"/>
    <xf numFmtId="0" fontId="34" fillId="0" borderId="24" xfId="0" applyFont="1" applyBorder="1" applyAlignment="1" applyProtection="1"/>
    <xf numFmtId="0" fontId="27" fillId="0" borderId="25" xfId="0" applyFont="1" applyBorder="1" applyAlignment="1" applyProtection="1"/>
    <xf numFmtId="0" fontId="22" fillId="0" borderId="25" xfId="0" applyFont="1" applyBorder="1" applyAlignment="1">
      <alignment horizontal="right"/>
    </xf>
    <xf numFmtId="14" fontId="23" fillId="0" borderId="27" xfId="0" applyNumberFormat="1" applyFont="1" applyBorder="1" applyAlignment="1">
      <alignment horizontal="right"/>
    </xf>
    <xf numFmtId="0" fontId="22" fillId="0" borderId="28" xfId="0" applyFont="1" applyBorder="1"/>
    <xf numFmtId="0" fontId="22" fillId="0" borderId="29" xfId="0" applyFont="1" applyBorder="1"/>
    <xf numFmtId="0" fontId="23" fillId="0" borderId="28" xfId="0" applyFont="1" applyBorder="1" applyAlignment="1">
      <alignment horizontal="right" shrinkToFit="1"/>
    </xf>
    <xf numFmtId="166" fontId="23" fillId="0" borderId="29" xfId="29" applyNumberFormat="1" applyFont="1" applyBorder="1" applyAlignment="1">
      <alignment horizontal="left"/>
    </xf>
    <xf numFmtId="0" fontId="24" fillId="0" borderId="28" xfId="0" applyFont="1" applyBorder="1" applyAlignment="1">
      <alignment horizontal="right"/>
    </xf>
    <xf numFmtId="0" fontId="22" fillId="0" borderId="29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31" fillId="0" borderId="28" xfId="0" applyFont="1" applyBorder="1" applyAlignment="1">
      <alignment horizontal="center"/>
    </xf>
    <xf numFmtId="0" fontId="33" fillId="0" borderId="30" xfId="0" applyFont="1" applyBorder="1"/>
    <xf numFmtId="0" fontId="32" fillId="0" borderId="31" xfId="0" applyFont="1" applyBorder="1"/>
    <xf numFmtId="0" fontId="22" fillId="0" borderId="31" xfId="0" applyFont="1" applyBorder="1"/>
    <xf numFmtId="0" fontId="22" fillId="0" borderId="32" xfId="0" applyFont="1" applyBorder="1"/>
    <xf numFmtId="0" fontId="22" fillId="0" borderId="15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166" fontId="22" fillId="0" borderId="17" xfId="29" applyNumberFormat="1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21" xfId="0" applyFont="1" applyBorder="1" applyAlignment="1">
      <alignment horizontal="right"/>
    </xf>
    <xf numFmtId="166" fontId="4" fillId="0" borderId="22" xfId="29" applyNumberFormat="1" applyFont="1" applyBorder="1" applyAlignment="1">
      <alignment horizontal="left" vertical="center"/>
    </xf>
    <xf numFmtId="166" fontId="4" fillId="0" borderId="23" xfId="29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shrinkToFit="1"/>
    </xf>
    <xf numFmtId="0" fontId="22" fillId="0" borderId="10" xfId="0" applyFont="1" applyBorder="1" applyAlignment="1">
      <alignment horizontal="left"/>
    </xf>
    <xf numFmtId="0" fontId="22" fillId="0" borderId="18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166" fontId="22" fillId="0" borderId="20" xfId="29" applyNumberFormat="1" applyFont="1" applyBorder="1" applyAlignment="1">
      <alignment horizontal="left"/>
    </xf>
    <xf numFmtId="14" fontId="22" fillId="0" borderId="26" xfId="0" applyNumberFormat="1" applyFont="1" applyBorder="1" applyAlignment="1">
      <alignment horizontal="center"/>
    </xf>
    <xf numFmtId="0" fontId="22" fillId="0" borderId="25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166" fontId="22" fillId="0" borderId="14" xfId="29" applyNumberFormat="1" applyFont="1" applyBorder="1" applyAlignment="1">
      <alignment horizontal="left"/>
    </xf>
    <xf numFmtId="0" fontId="22" fillId="0" borderId="26" xfId="0" applyNumberFormat="1" applyFont="1" applyBorder="1" applyAlignment="1">
      <alignment horizontal="center"/>
    </xf>
    <xf numFmtId="167" fontId="30" fillId="0" borderId="0" xfId="0" applyNumberFormat="1" applyFont="1" applyFill="1" applyBorder="1" applyAlignment="1">
      <alignment horizontal="center" vertical="center"/>
    </xf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44" builtinId="11" customBuiltin="1"/>
    <cellStyle name="Calcul" xfId="26" builtinId="22" customBuiltin="1"/>
    <cellStyle name="Cellule liée" xfId="38" builtinId="24" customBuiltin="1"/>
    <cellStyle name="Commentaire" xfId="40" builtinId="10" customBuiltin="1"/>
    <cellStyle name="Entrée" xfId="37" builtinId="20" customBuiltin="1"/>
    <cellStyle name="Insatisfaisant" xfId="25" builtinId="27" customBuiltin="1"/>
    <cellStyle name="Lien hypertexte" xfId="36" builtinId="8" customBuiltin="1"/>
    <cellStyle name="Milliers" xfId="28" builtinId="3"/>
    <cellStyle name="Monétaire" xfId="29" builtinId="4"/>
    <cellStyle name="Neutre" xfId="39" builtinId="28" customBuiltin="1"/>
    <cellStyle name="Normal" xfId="0" builtinId="0"/>
    <cellStyle name="Normal 2" xfId="45"/>
    <cellStyle name="Satisfaisant" xfId="31" builtinId="26" customBuiltin="1"/>
    <cellStyle name="Sortie" xfId="41" builtinId="21" customBuiltin="1"/>
    <cellStyle name="Texte explicatif" xfId="30" builtinId="53" customBuiltin="1"/>
    <cellStyle name="Titre" xfId="42" builtinId="15" customBuiltin="1"/>
    <cellStyle name="Titre 1" xfId="32" builtinId="16" customBuiltin="1"/>
    <cellStyle name="Titre 2" xfId="33" builtinId="17" customBuiltin="1"/>
    <cellStyle name="Titre 3" xfId="34" builtinId="18" customBuiltin="1"/>
    <cellStyle name="Titre 4" xfId="35" builtinId="19" customBuiltin="1"/>
    <cellStyle name="Total" xfId="43" builtinId="25" customBuiltin="1"/>
    <cellStyle name="Vérification" xfId="27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showGridLines="0" tabSelected="1" zoomScaleNormal="100" zoomScaleSheetLayoutView="100" workbookViewId="0">
      <selection activeCell="I12" sqref="I12:J12"/>
    </sheetView>
  </sheetViews>
  <sheetFormatPr baseColWidth="10" defaultColWidth="9.140625" defaultRowHeight="12.75"/>
  <cols>
    <col min="1" max="1" width="4" style="3" customWidth="1"/>
    <col min="2" max="2" width="17.28515625" style="3" customWidth="1"/>
    <col min="3" max="3" width="14" style="3" customWidth="1"/>
    <col min="4" max="4" width="6" style="3" bestFit="1" customWidth="1"/>
    <col min="5" max="5" width="12.140625" style="3" customWidth="1"/>
    <col min="6" max="6" width="7.140625" style="3" customWidth="1"/>
    <col min="7" max="7" width="15.5703125" style="3" customWidth="1"/>
    <col min="8" max="8" width="3.28515625" style="3" bestFit="1" customWidth="1"/>
    <col min="9" max="9" width="10.42578125" style="3" customWidth="1"/>
    <col min="10" max="10" width="10.85546875" style="3" customWidth="1"/>
    <col min="11" max="11" width="3.140625" style="3" customWidth="1"/>
    <col min="12" max="12" width="10.85546875" style="3" customWidth="1"/>
    <col min="13" max="13" width="24.140625" style="3" customWidth="1"/>
    <col min="14" max="16384" width="9.140625" style="3"/>
  </cols>
  <sheetData>
    <row r="1" spans="2:13" ht="13.5" thickBot="1"/>
    <row r="2" spans="2:13" ht="30">
      <c r="B2" s="19" t="s">
        <v>3</v>
      </c>
      <c r="C2" s="20"/>
      <c r="D2" s="21" t="s">
        <v>0</v>
      </c>
      <c r="E2" s="47"/>
      <c r="F2" s="47"/>
      <c r="G2" s="48" t="s">
        <v>4</v>
      </c>
      <c r="H2" s="48"/>
      <c r="I2" s="52"/>
      <c r="J2" s="52"/>
      <c r="K2" s="22"/>
    </row>
    <row r="3" spans="2:13" s="5" customFormat="1" ht="14.25">
      <c r="B3" s="23"/>
      <c r="C3" s="4"/>
      <c r="D3" s="4"/>
      <c r="E3" s="4"/>
      <c r="F3" s="4"/>
      <c r="G3" s="4"/>
      <c r="H3" s="4"/>
      <c r="I3" s="4"/>
      <c r="J3" s="4"/>
      <c r="K3" s="24"/>
      <c r="M3" s="6"/>
    </row>
    <row r="4" spans="2:13" s="5" customFormat="1" ht="21.95" customHeight="1">
      <c r="B4" s="25" t="s">
        <v>5</v>
      </c>
      <c r="C4" s="43" t="s">
        <v>6</v>
      </c>
      <c r="D4" s="43"/>
      <c r="E4" s="43"/>
      <c r="F4" s="43"/>
      <c r="G4" s="38" t="s">
        <v>7</v>
      </c>
      <c r="H4" s="39"/>
      <c r="I4" s="40">
        <v>3500</v>
      </c>
      <c r="J4" s="41"/>
      <c r="K4" s="26"/>
      <c r="M4" s="15"/>
    </row>
    <row r="5" spans="2:13" s="5" customFormat="1" ht="21.95" customHeight="1">
      <c r="B5" s="27" t="s">
        <v>7</v>
      </c>
      <c r="C5" s="42" t="str">
        <f>IF(OR(I4&gt;1000000,I4&lt;=0),"",IF(I4&lt;1000,"",IF(MOD(I4,1000000)&gt;=100000,INDEX(numbers,TRUNC(MOD(I4,1000000)/100000,0)+1)&amp;" Cent","")&amp;IF(MOD(I4,100000)&gt;=20000," "&amp;INDEX(tens,TRUNC(MOD(I4,100000)/10000,0)+1)&amp;IF(MOD(MOD(I4,100000),10000)&gt;=1000,"-"&amp;INDEX(numbers,TRUNC(MOD(MOD(I4,100000),10000)/1000,0)+1),""),IF(MOD(I4,100000)&gt;=1000," "&amp;INDEX(numbers,TRUNC(MOD(I4,100000)/1000,0)+1),""))&amp;" Mille") &amp; IF(I4&lt;1,"Zero Dollars",IF(MOD(I4,1000)&gt;=100," "&amp;INDEX(numbers,TRUNC(MOD(I4,1000)/100,0)+1)&amp;" Cent","")&amp;IF(MOD(I4,100)&gt;=20," "&amp;INDEX(tens,TRUNC(MOD(I4,100)/10,0)+1)&amp;IF(MOD(MOD(I4,100),10)&gt;=1,"-"&amp;INDEX(numbers,TRUNC(MOD(MOD(I4,100),10),0)+1),""),IF(MOD(I4,100)&gt;=1," "&amp;INDEX(numbers,TRUNC(MOD(I4,100),0)+1),""))&amp;"") &amp; " Dollars")</f>
        <v xml:space="preserve"> Trois Mille Cinq Cent Dollars</v>
      </c>
      <c r="D5" s="42"/>
      <c r="E5" s="42"/>
      <c r="F5" s="42"/>
      <c r="G5" s="42"/>
      <c r="H5" s="42"/>
      <c r="I5" s="42"/>
      <c r="J5" s="7"/>
      <c r="K5" s="28"/>
    </row>
    <row r="6" spans="2:13" s="5" customFormat="1" ht="14.25">
      <c r="B6" s="23"/>
      <c r="C6" s="4"/>
      <c r="D6" s="4"/>
      <c r="E6" s="4"/>
      <c r="F6" s="4"/>
      <c r="G6" s="4"/>
      <c r="H6" s="4"/>
      <c r="I6" s="4"/>
      <c r="J6" s="4"/>
      <c r="K6" s="24"/>
      <c r="M6" s="2"/>
    </row>
    <row r="7" spans="2:13" s="5" customFormat="1" ht="15">
      <c r="B7" s="25" t="s">
        <v>8</v>
      </c>
      <c r="C7" s="43" t="s">
        <v>9</v>
      </c>
      <c r="D7" s="43"/>
      <c r="E7" s="43"/>
      <c r="F7" s="43"/>
      <c r="G7" s="43"/>
      <c r="H7" s="43"/>
      <c r="I7" s="43"/>
      <c r="J7" s="4"/>
      <c r="K7" s="24"/>
      <c r="M7" s="2"/>
    </row>
    <row r="8" spans="2:13" s="5" customFormat="1" ht="21.95" customHeight="1">
      <c r="B8" s="29" t="s">
        <v>10</v>
      </c>
      <c r="C8" s="8" t="s">
        <v>11</v>
      </c>
      <c r="D8" s="9" t="s">
        <v>12</v>
      </c>
      <c r="E8" s="8" t="s">
        <v>13</v>
      </c>
      <c r="F8" s="4"/>
      <c r="G8" s="10" t="s">
        <v>14</v>
      </c>
      <c r="H8" s="11" t="s">
        <v>1</v>
      </c>
      <c r="I8" s="16" t="s">
        <v>17</v>
      </c>
      <c r="J8" s="12"/>
      <c r="K8" s="24"/>
    </row>
    <row r="9" spans="2:13" s="5" customFormat="1" ht="14.25">
      <c r="B9" s="23"/>
      <c r="C9" s="4"/>
      <c r="D9" s="4"/>
      <c r="E9" s="4"/>
      <c r="F9" s="4"/>
      <c r="G9" s="4"/>
      <c r="H9" s="11" t="s">
        <v>1</v>
      </c>
      <c r="I9" s="16" t="s">
        <v>15</v>
      </c>
      <c r="J9" s="13"/>
      <c r="K9" s="24"/>
    </row>
    <row r="10" spans="2:13" s="5" customFormat="1" ht="15">
      <c r="B10" s="25" t="s">
        <v>18</v>
      </c>
      <c r="C10" s="43" t="s">
        <v>2</v>
      </c>
      <c r="D10" s="43"/>
      <c r="E10" s="43"/>
      <c r="F10" s="4"/>
      <c r="G10" s="14"/>
      <c r="H10" s="11" t="s">
        <v>1</v>
      </c>
      <c r="I10" s="16" t="s">
        <v>16</v>
      </c>
      <c r="J10" s="12"/>
      <c r="K10" s="24"/>
    </row>
    <row r="11" spans="2:13" s="5" customFormat="1" ht="14.25">
      <c r="B11" s="29" t="s">
        <v>19</v>
      </c>
      <c r="C11" s="17" t="s">
        <v>20</v>
      </c>
      <c r="D11" s="4"/>
      <c r="E11" s="4"/>
      <c r="F11" s="4"/>
      <c r="G11" s="4"/>
      <c r="H11" s="4"/>
      <c r="I11" s="4"/>
      <c r="J11" s="4"/>
      <c r="K11" s="24"/>
    </row>
    <row r="12" spans="2:13" s="5" customFormat="1" ht="14.25">
      <c r="B12" s="29" t="s">
        <v>21</v>
      </c>
      <c r="C12" s="17" t="s">
        <v>22</v>
      </c>
      <c r="D12" s="4"/>
      <c r="E12" s="4"/>
      <c r="F12" s="4"/>
      <c r="G12" s="44" t="s">
        <v>25</v>
      </c>
      <c r="H12" s="45"/>
      <c r="I12" s="46"/>
      <c r="J12" s="46"/>
      <c r="K12" s="24"/>
    </row>
    <row r="13" spans="2:13" s="5" customFormat="1" ht="14.25">
      <c r="B13" s="29" t="s">
        <v>23</v>
      </c>
      <c r="C13" s="17" t="s">
        <v>24</v>
      </c>
      <c r="D13" s="4"/>
      <c r="E13" s="4"/>
      <c r="F13" s="4"/>
      <c r="G13" s="49" t="s">
        <v>26</v>
      </c>
      <c r="H13" s="50"/>
      <c r="I13" s="51"/>
      <c r="J13" s="51"/>
      <c r="K13" s="24"/>
    </row>
    <row r="14" spans="2:13" s="5" customFormat="1" ht="14.25">
      <c r="B14" s="30"/>
      <c r="C14" s="18"/>
      <c r="D14" s="18"/>
      <c r="E14" s="18"/>
      <c r="F14" s="4"/>
      <c r="G14" s="35" t="s">
        <v>27</v>
      </c>
      <c r="H14" s="36"/>
      <c r="I14" s="37">
        <f>I12-I13</f>
        <v>0</v>
      </c>
      <c r="J14" s="37"/>
      <c r="K14" s="24"/>
    </row>
    <row r="15" spans="2:13" s="5" customFormat="1" ht="15" thickBot="1">
      <c r="B15" s="31"/>
      <c r="C15" s="32"/>
      <c r="D15" s="32"/>
      <c r="E15" s="32"/>
      <c r="F15" s="33"/>
      <c r="G15" s="33"/>
      <c r="H15" s="33"/>
      <c r="I15" s="33"/>
      <c r="J15" s="33"/>
      <c r="K15" s="34"/>
    </row>
    <row r="16" spans="2:13" ht="25.5" customHeight="1" thickBot="1"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2:13" ht="30">
      <c r="B17" s="19" t="s">
        <v>3</v>
      </c>
      <c r="C17" s="20"/>
      <c r="D17" s="21" t="s">
        <v>0</v>
      </c>
      <c r="E17" s="47"/>
      <c r="F17" s="47"/>
      <c r="G17" s="48" t="s">
        <v>4</v>
      </c>
      <c r="H17" s="48"/>
      <c r="I17" s="52"/>
      <c r="J17" s="52"/>
      <c r="K17" s="22"/>
    </row>
    <row r="18" spans="2:13" s="5" customFormat="1" ht="14.25">
      <c r="B18" s="23"/>
      <c r="C18" s="4"/>
      <c r="D18" s="4"/>
      <c r="E18" s="4"/>
      <c r="F18" s="4"/>
      <c r="G18" s="4"/>
      <c r="H18" s="4"/>
      <c r="I18" s="4"/>
      <c r="J18" s="4"/>
      <c r="K18" s="24"/>
      <c r="M18" s="1"/>
    </row>
    <row r="19" spans="2:13" s="5" customFormat="1" ht="21.95" customHeight="1">
      <c r="B19" s="25" t="s">
        <v>5</v>
      </c>
      <c r="C19" s="43" t="s">
        <v>6</v>
      </c>
      <c r="D19" s="43"/>
      <c r="E19" s="43"/>
      <c r="F19" s="43"/>
      <c r="G19" s="38" t="s">
        <v>7</v>
      </c>
      <c r="H19" s="39"/>
      <c r="I19" s="40"/>
      <c r="J19" s="41"/>
      <c r="K19" s="26"/>
    </row>
    <row r="20" spans="2:13" s="5" customFormat="1" ht="21.95" customHeight="1">
      <c r="B20" s="27" t="s">
        <v>7</v>
      </c>
      <c r="C20" s="42" t="str">
        <f>IF(OR(I19&gt;1000000,I19&lt;=0),"",IF(I19&lt;1000,"",IF(MOD(I19,1000000)&gt;=100000,INDEX(numbers,TRUNC(MOD(I19,1000000)/100000,0)+1)&amp;" Cent","")&amp;IF(MOD(I19,100000)&gt;=20000," "&amp;INDEX(tens,TRUNC(MOD(I19,100000)/10000,0)+1)&amp;IF(MOD(MOD(I19,100000),10000)&gt;=1000,"-"&amp;INDEX(numbers,TRUNC(MOD(MOD(I19,100000),10000)/1000,0)+1),""),IF(MOD(I19,100000)&gt;=1000," "&amp;INDEX(numbers,TRUNC(MOD(I19,100000)/1000,0)+1),""))&amp;" Mille") &amp; IF(I19&lt;1,"Zero Dollars",IF(MOD(I19,1000)&gt;=100," "&amp;INDEX(numbers,TRUNC(MOD(I19,1000)/100,0)+1)&amp;" Cent","")&amp;IF(MOD(I19,100)&gt;=20," "&amp;INDEX(tens,TRUNC(MOD(I19,100)/10,0)+1)&amp;IF(MOD(MOD(I19,100),10)&gt;=1,"-"&amp;INDEX(numbers,TRUNC(MOD(MOD(I19,100),10),0)+1),""),IF(MOD(I19,100)&gt;=1," "&amp;INDEX(numbers,TRUNC(MOD(I19,100),0)+1),""))&amp;"") &amp; " Dollars")</f>
        <v/>
      </c>
      <c r="D20" s="42"/>
      <c r="E20" s="42"/>
      <c r="F20" s="42"/>
      <c r="G20" s="42"/>
      <c r="H20" s="42"/>
      <c r="I20" s="42"/>
      <c r="J20" s="7"/>
      <c r="K20" s="28"/>
    </row>
    <row r="21" spans="2:13" s="5" customFormat="1" ht="14.25">
      <c r="B21" s="23"/>
      <c r="C21" s="4"/>
      <c r="D21" s="4"/>
      <c r="E21" s="4"/>
      <c r="F21" s="4"/>
      <c r="G21" s="4"/>
      <c r="H21" s="4"/>
      <c r="I21" s="4"/>
      <c r="J21" s="4"/>
      <c r="K21" s="24"/>
    </row>
    <row r="22" spans="2:13" s="5" customFormat="1" ht="15">
      <c r="B22" s="25" t="s">
        <v>8</v>
      </c>
      <c r="C22" s="43" t="s">
        <v>9</v>
      </c>
      <c r="D22" s="43"/>
      <c r="E22" s="43"/>
      <c r="F22" s="43"/>
      <c r="G22" s="43"/>
      <c r="H22" s="43"/>
      <c r="I22" s="43"/>
      <c r="J22" s="4"/>
      <c r="K22" s="24"/>
    </row>
    <row r="23" spans="2:13" s="5" customFormat="1" ht="21.95" customHeight="1">
      <c r="B23" s="29" t="s">
        <v>10</v>
      </c>
      <c r="C23" s="8" t="s">
        <v>11</v>
      </c>
      <c r="D23" s="9" t="s">
        <v>12</v>
      </c>
      <c r="E23" s="8" t="s">
        <v>13</v>
      </c>
      <c r="F23" s="4"/>
      <c r="G23" s="10" t="s">
        <v>14</v>
      </c>
      <c r="H23" s="11" t="s">
        <v>1</v>
      </c>
      <c r="I23" s="16" t="s">
        <v>17</v>
      </c>
      <c r="J23" s="12"/>
      <c r="K23" s="24"/>
    </row>
    <row r="24" spans="2:13" s="5" customFormat="1" ht="14.25">
      <c r="B24" s="23"/>
      <c r="C24" s="4"/>
      <c r="D24" s="4"/>
      <c r="E24" s="4"/>
      <c r="F24" s="4"/>
      <c r="G24" s="4"/>
      <c r="H24" s="11" t="s">
        <v>1</v>
      </c>
      <c r="I24" s="16" t="s">
        <v>15</v>
      </c>
      <c r="J24" s="13"/>
      <c r="K24" s="24"/>
    </row>
    <row r="25" spans="2:13" s="5" customFormat="1" ht="15">
      <c r="B25" s="25" t="s">
        <v>18</v>
      </c>
      <c r="C25" s="43" t="s">
        <v>2</v>
      </c>
      <c r="D25" s="43"/>
      <c r="E25" s="43"/>
      <c r="F25" s="4"/>
      <c r="G25" s="14"/>
      <c r="H25" s="11" t="s">
        <v>1</v>
      </c>
      <c r="I25" s="16" t="s">
        <v>16</v>
      </c>
      <c r="J25" s="12"/>
      <c r="K25" s="24"/>
    </row>
    <row r="26" spans="2:13" s="5" customFormat="1" ht="14.25">
      <c r="B26" s="29" t="s">
        <v>19</v>
      </c>
      <c r="C26" s="17" t="s">
        <v>20</v>
      </c>
      <c r="D26" s="4"/>
      <c r="E26" s="4"/>
      <c r="F26" s="4"/>
      <c r="G26" s="4"/>
      <c r="H26" s="4"/>
      <c r="I26" s="4"/>
      <c r="J26" s="4"/>
      <c r="K26" s="24"/>
    </row>
    <row r="27" spans="2:13" s="5" customFormat="1" ht="14.25">
      <c r="B27" s="29" t="s">
        <v>21</v>
      </c>
      <c r="C27" s="17" t="s">
        <v>22</v>
      </c>
      <c r="D27" s="4"/>
      <c r="E27" s="4"/>
      <c r="F27" s="4"/>
      <c r="G27" s="44" t="s">
        <v>25</v>
      </c>
      <c r="H27" s="45"/>
      <c r="I27" s="46"/>
      <c r="J27" s="46"/>
      <c r="K27" s="24"/>
    </row>
    <row r="28" spans="2:13" s="5" customFormat="1" ht="14.25">
      <c r="B28" s="29" t="s">
        <v>23</v>
      </c>
      <c r="C28" s="17" t="s">
        <v>24</v>
      </c>
      <c r="D28" s="4"/>
      <c r="E28" s="4"/>
      <c r="F28" s="4"/>
      <c r="G28" s="49" t="s">
        <v>26</v>
      </c>
      <c r="H28" s="50"/>
      <c r="I28" s="51"/>
      <c r="J28" s="51"/>
      <c r="K28" s="24"/>
    </row>
    <row r="29" spans="2:13" s="5" customFormat="1" ht="14.25">
      <c r="B29" s="30"/>
      <c r="C29" s="18"/>
      <c r="D29" s="18"/>
      <c r="E29" s="18"/>
      <c r="F29" s="4"/>
      <c r="G29" s="35" t="s">
        <v>27</v>
      </c>
      <c r="H29" s="36"/>
      <c r="I29" s="37">
        <f>I27-I28</f>
        <v>0</v>
      </c>
      <c r="J29" s="37"/>
      <c r="K29" s="24"/>
    </row>
    <row r="30" spans="2:13" s="5" customFormat="1" ht="15" thickBot="1">
      <c r="B30" s="31"/>
      <c r="C30" s="32"/>
      <c r="D30" s="32"/>
      <c r="E30" s="32"/>
      <c r="F30" s="33"/>
      <c r="G30" s="33"/>
      <c r="H30" s="33"/>
      <c r="I30" s="33"/>
      <c r="J30" s="33"/>
      <c r="K30" s="34"/>
    </row>
    <row r="31" spans="2:13" ht="25.5" customHeight="1" thickBot="1"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2:13" ht="30">
      <c r="B32" s="19" t="s">
        <v>3</v>
      </c>
      <c r="C32" s="20"/>
      <c r="D32" s="21" t="s">
        <v>0</v>
      </c>
      <c r="E32" s="47"/>
      <c r="F32" s="47"/>
      <c r="G32" s="48" t="s">
        <v>4</v>
      </c>
      <c r="H32" s="48"/>
      <c r="I32" s="52"/>
      <c r="J32" s="52"/>
      <c r="K32" s="22"/>
    </row>
    <row r="33" spans="2:11" s="5" customFormat="1" ht="14.25">
      <c r="B33" s="23"/>
      <c r="C33" s="4"/>
      <c r="D33" s="4"/>
      <c r="E33" s="4"/>
      <c r="F33" s="4"/>
      <c r="G33" s="4"/>
      <c r="H33" s="4"/>
      <c r="I33" s="4"/>
      <c r="J33" s="4"/>
      <c r="K33" s="24"/>
    </row>
    <row r="34" spans="2:11" s="5" customFormat="1" ht="21.95" customHeight="1">
      <c r="B34" s="25" t="s">
        <v>5</v>
      </c>
      <c r="C34" s="43" t="s">
        <v>6</v>
      </c>
      <c r="D34" s="43"/>
      <c r="E34" s="43"/>
      <c r="F34" s="43"/>
      <c r="G34" s="38" t="s">
        <v>7</v>
      </c>
      <c r="H34" s="39"/>
      <c r="I34" s="40"/>
      <c r="J34" s="41"/>
      <c r="K34" s="26"/>
    </row>
    <row r="35" spans="2:11" s="5" customFormat="1" ht="21.95" customHeight="1">
      <c r="B35" s="27" t="s">
        <v>7</v>
      </c>
      <c r="C35" s="42" t="str">
        <f>IF(OR(I34&gt;1000000,I34&lt;=0),"",IF(I34&lt;1000,"",IF(MOD(I34,1000000)&gt;=100000,INDEX(numbers,TRUNC(MOD(I34,1000000)/100000,0)+1)&amp;" Cent","")&amp;IF(MOD(I34,100000)&gt;=20000," "&amp;INDEX(tens,TRUNC(MOD(I34,100000)/10000,0)+1)&amp;IF(MOD(MOD(I34,100000),10000)&gt;=1000,"-"&amp;INDEX(numbers,TRUNC(MOD(MOD(I34,100000),10000)/1000,0)+1),""),IF(MOD(I34,100000)&gt;=1000," "&amp;INDEX(numbers,TRUNC(MOD(I34,100000)/1000,0)+1),""))&amp;" Mille") &amp; IF(I34&lt;1,"Zero Dollars",IF(MOD(I34,1000)&gt;=100," "&amp;INDEX(numbers,TRUNC(MOD(I34,1000)/100,0)+1)&amp;" Cent","")&amp;IF(MOD(I34,100)&gt;=20," "&amp;INDEX(tens,TRUNC(MOD(I34,100)/10,0)+1)&amp;IF(MOD(MOD(I34,100),10)&gt;=1,"-"&amp;INDEX(numbers,TRUNC(MOD(MOD(I34,100),10),0)+1),""),IF(MOD(I34,100)&gt;=1," "&amp;INDEX(numbers,TRUNC(MOD(I34,100),0)+1),""))&amp;"") &amp; " Dollars")</f>
        <v/>
      </c>
      <c r="D35" s="42"/>
      <c r="E35" s="42"/>
      <c r="F35" s="42"/>
      <c r="G35" s="42"/>
      <c r="H35" s="42"/>
      <c r="I35" s="42"/>
      <c r="J35" s="7"/>
      <c r="K35" s="28"/>
    </row>
    <row r="36" spans="2:11" s="5" customFormat="1" ht="14.25">
      <c r="B36" s="23"/>
      <c r="C36" s="4"/>
      <c r="D36" s="4"/>
      <c r="E36" s="4"/>
      <c r="F36" s="4"/>
      <c r="G36" s="4"/>
      <c r="H36" s="4"/>
      <c r="I36" s="4"/>
      <c r="J36" s="4"/>
      <c r="K36" s="24"/>
    </row>
    <row r="37" spans="2:11" s="5" customFormat="1" ht="15">
      <c r="B37" s="25" t="s">
        <v>8</v>
      </c>
      <c r="C37" s="43" t="s">
        <v>9</v>
      </c>
      <c r="D37" s="43"/>
      <c r="E37" s="43"/>
      <c r="F37" s="43"/>
      <c r="G37" s="43"/>
      <c r="H37" s="43"/>
      <c r="I37" s="43"/>
      <c r="J37" s="4"/>
      <c r="K37" s="24"/>
    </row>
    <row r="38" spans="2:11" s="5" customFormat="1" ht="21.95" customHeight="1">
      <c r="B38" s="29" t="s">
        <v>10</v>
      </c>
      <c r="C38" s="8" t="s">
        <v>11</v>
      </c>
      <c r="D38" s="9" t="s">
        <v>12</v>
      </c>
      <c r="E38" s="8" t="s">
        <v>13</v>
      </c>
      <c r="F38" s="4"/>
      <c r="G38" s="10" t="s">
        <v>14</v>
      </c>
      <c r="H38" s="11" t="s">
        <v>1</v>
      </c>
      <c r="I38" s="16" t="s">
        <v>17</v>
      </c>
      <c r="J38" s="12"/>
      <c r="K38" s="24"/>
    </row>
    <row r="39" spans="2:11" s="5" customFormat="1" ht="14.25">
      <c r="B39" s="23"/>
      <c r="C39" s="4"/>
      <c r="D39" s="4"/>
      <c r="E39" s="4"/>
      <c r="F39" s="4"/>
      <c r="G39" s="4"/>
      <c r="H39" s="11" t="s">
        <v>1</v>
      </c>
      <c r="I39" s="16" t="s">
        <v>15</v>
      </c>
      <c r="J39" s="13"/>
      <c r="K39" s="24"/>
    </row>
    <row r="40" spans="2:11" s="5" customFormat="1" ht="15">
      <c r="B40" s="25" t="s">
        <v>18</v>
      </c>
      <c r="C40" s="43" t="s">
        <v>2</v>
      </c>
      <c r="D40" s="43"/>
      <c r="E40" s="43"/>
      <c r="F40" s="4"/>
      <c r="G40" s="14"/>
      <c r="H40" s="11" t="s">
        <v>1</v>
      </c>
      <c r="I40" s="16" t="s">
        <v>16</v>
      </c>
      <c r="J40" s="12"/>
      <c r="K40" s="24"/>
    </row>
    <row r="41" spans="2:11" s="5" customFormat="1" ht="14.25">
      <c r="B41" s="29" t="s">
        <v>19</v>
      </c>
      <c r="C41" s="17" t="s">
        <v>20</v>
      </c>
      <c r="D41" s="4"/>
      <c r="E41" s="4"/>
      <c r="F41" s="4"/>
      <c r="G41" s="4"/>
      <c r="H41" s="4"/>
      <c r="I41" s="4"/>
      <c r="J41" s="4"/>
      <c r="K41" s="24"/>
    </row>
    <row r="42" spans="2:11" s="5" customFormat="1" ht="14.25">
      <c r="B42" s="29" t="s">
        <v>21</v>
      </c>
      <c r="C42" s="17" t="s">
        <v>22</v>
      </c>
      <c r="D42" s="4"/>
      <c r="E42" s="4"/>
      <c r="F42" s="4"/>
      <c r="G42" s="44" t="s">
        <v>25</v>
      </c>
      <c r="H42" s="45"/>
      <c r="I42" s="46"/>
      <c r="J42" s="46"/>
      <c r="K42" s="24"/>
    </row>
    <row r="43" spans="2:11" s="5" customFormat="1" ht="14.25">
      <c r="B43" s="29" t="s">
        <v>23</v>
      </c>
      <c r="C43" s="17" t="s">
        <v>24</v>
      </c>
      <c r="D43" s="4"/>
      <c r="E43" s="4"/>
      <c r="F43" s="4"/>
      <c r="G43" s="49" t="s">
        <v>26</v>
      </c>
      <c r="H43" s="50"/>
      <c r="I43" s="51"/>
      <c r="J43" s="51"/>
      <c r="K43" s="24"/>
    </row>
    <row r="44" spans="2:11" s="5" customFormat="1" ht="14.25">
      <c r="B44" s="30"/>
      <c r="C44" s="18"/>
      <c r="D44" s="18"/>
      <c r="E44" s="18"/>
      <c r="F44" s="4"/>
      <c r="G44" s="35" t="s">
        <v>27</v>
      </c>
      <c r="H44" s="36"/>
      <c r="I44" s="37">
        <f>I42-I43</f>
        <v>0</v>
      </c>
      <c r="J44" s="37"/>
      <c r="K44" s="24"/>
    </row>
    <row r="45" spans="2:11" s="5" customFormat="1" ht="15" thickBot="1">
      <c r="B45" s="31"/>
      <c r="C45" s="32"/>
      <c r="D45" s="32"/>
      <c r="E45" s="32"/>
      <c r="F45" s="33"/>
      <c r="G45" s="33"/>
      <c r="H45" s="33"/>
      <c r="I45" s="33"/>
      <c r="J45" s="33"/>
      <c r="K45" s="34"/>
    </row>
  </sheetData>
  <mergeCells count="47">
    <mergeCell ref="I13:J13"/>
    <mergeCell ref="G12:H12"/>
    <mergeCell ref="G13:H13"/>
    <mergeCell ref="C25:E25"/>
    <mergeCell ref="G27:H27"/>
    <mergeCell ref="I27:J27"/>
    <mergeCell ref="C19:F19"/>
    <mergeCell ref="G19:H19"/>
    <mergeCell ref="G4:H4"/>
    <mergeCell ref="G2:H2"/>
    <mergeCell ref="C7:I7"/>
    <mergeCell ref="C20:I20"/>
    <mergeCell ref="C22:I22"/>
    <mergeCell ref="I17:J17"/>
    <mergeCell ref="E2:F2"/>
    <mergeCell ref="I4:J4"/>
    <mergeCell ref="I2:J2"/>
    <mergeCell ref="I14:J14"/>
    <mergeCell ref="G14:H14"/>
    <mergeCell ref="B16:K16"/>
    <mergeCell ref="C5:I5"/>
    <mergeCell ref="C4:F4"/>
    <mergeCell ref="C10:E10"/>
    <mergeCell ref="I12:J12"/>
    <mergeCell ref="I19:J19"/>
    <mergeCell ref="E17:F17"/>
    <mergeCell ref="G17:H17"/>
    <mergeCell ref="G43:H43"/>
    <mergeCell ref="I43:J43"/>
    <mergeCell ref="E32:F32"/>
    <mergeCell ref="G32:H32"/>
    <mergeCell ref="I32:J32"/>
    <mergeCell ref="G29:H29"/>
    <mergeCell ref="I29:J29"/>
    <mergeCell ref="B31:K31"/>
    <mergeCell ref="G28:H28"/>
    <mergeCell ref="I28:J28"/>
    <mergeCell ref="G44:H44"/>
    <mergeCell ref="I44:J44"/>
    <mergeCell ref="G34:H34"/>
    <mergeCell ref="I34:J34"/>
    <mergeCell ref="C35:I35"/>
    <mergeCell ref="C37:I37"/>
    <mergeCell ref="G42:H42"/>
    <mergeCell ref="I42:J42"/>
    <mergeCell ref="C40:E40"/>
    <mergeCell ref="C34:F34"/>
  </mergeCells>
  <phoneticPr fontId="2" type="noConversion"/>
  <printOptions horizontalCentered="1"/>
  <pageMargins left="0.5" right="0.5" top="0.25" bottom="0.25" header="0.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Reçu</vt:lpstr>
      <vt:lpstr>Reçu!Zone_d_impression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 Template</dc:title>
  <dc:creator>Vertex42.com</dc:creator>
  <dc:description>(c) 2009-2019 Vertex42 LLC</dc:description>
  <cp:lastModifiedBy>Naziha</cp:lastModifiedBy>
  <cp:lastPrinted>2019-05-30T22:50:17Z</cp:lastPrinted>
  <dcterms:created xsi:type="dcterms:W3CDTF">2009-03-30T16:20:41Z</dcterms:created>
  <dcterms:modified xsi:type="dcterms:W3CDTF">2021-04-01T21:14:06Z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2009-2019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https://www.vertex42.com/ExcelTemplates/cash-receipt-template.html</vt:lpwstr>
  </property>
</Properties>
</file>